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užaBeljan\AppData\Local\Microsoft\Windows\INetCache\Content.Outlook\43RS2471\"/>
    </mc:Choice>
  </mc:AlternateContent>
  <xr:revisionPtr revIDLastSave="0" documentId="13_ncr:1_{6DBE7488-36AB-4AB1-A1F9-786D982F38BE}" xr6:coauthVersionLast="46" xr6:coauthVersionMax="46" xr10:uidLastSave="{00000000-0000-0000-0000-000000000000}"/>
  <bookViews>
    <workbookView xWindow="1425" yWindow="1425" windowWidth="21600" windowHeight="11385" tabRatio="486" xr2:uid="{00000000-000D-0000-FFFF-FFFF00000000}"/>
  </bookViews>
  <sheets>
    <sheet name="Prilog 03" sheetId="1" r:id="rId1"/>
  </sheets>
  <calcPr calcId="181029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<sst xmlns="http://schemas.openxmlformats.org/spreadsheetml/2006/main" count="70" uniqueCount="64">
  <si>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</si>
  <si>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</si>
  <si>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</si>
  <si>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</si>
  <si>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</si>
  <si>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</si>
  <si>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</si>
  <si>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</si>
  <si>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</si>
  <si>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</si>
  <si>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</si>
  <si>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</si>
  <si>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</si>
  <si>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</si>
  <si>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</si>
  <si>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</si>
  <si>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</si>
  <si>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</si>
  <si>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</si>
  <si>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</si>
  <si>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</si>
  <si>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Jačanje kapaciteta organizacija civilnoga društva za popularizaciju STEM-a</t>
  </si>
  <si>
    <t>POZOR! - PROJEKTI I OBRAZOVANJE ZA ODRŽIVI RAZVOJ</t>
  </si>
  <si>
    <t>DRUŠTVO NAŠA DJECA JASTREBARSKO</t>
  </si>
  <si>
    <t>Hrvatsko društvo za robotiku</t>
  </si>
  <si>
    <t>MLADI INFORMATIČARI STRAHONINCA</t>
  </si>
  <si>
    <t>Udruga mladih Novska</t>
  </si>
  <si>
    <t>Društvo pedagoga tehničke kulture Ogulin</t>
  </si>
  <si>
    <t>SLAVONSKI HRAST drvni klaster</t>
  </si>
  <si>
    <t>Formula za znanost</t>
  </si>
  <si>
    <t>Sa STEM-om raSTEMo</t>
  </si>
  <si>
    <t>Uvod u robotiku</t>
  </si>
  <si>
    <t xml:space="preserve">ITEO - Popularizacija STEM-a u Međimurju
</t>
  </si>
  <si>
    <t xml:space="preserve">NOVsky
</t>
  </si>
  <si>
    <t>STEM BAJKA</t>
  </si>
  <si>
    <t>Jačanje kapaciteta Drvnog klastera SLAVONSKI HRAST za popularizaciju STEM-a (Wood4STEM)</t>
  </si>
  <si>
    <t>UP.04.2.1.10.0005</t>
  </si>
  <si>
    <t>UP.04.2.1.10.0009</t>
  </si>
  <si>
    <t>UP.04.2.1.10.0011</t>
  </si>
  <si>
    <t>UP.04.2.1.10.0002</t>
  </si>
  <si>
    <t>UP.04.2.1.10.0017</t>
  </si>
  <si>
    <t>UP.04.2.1.10.0025</t>
  </si>
  <si>
    <t>UP.04.2.1.10.0015</t>
  </si>
  <si>
    <t>Virovitičko-podravska, Grad Zagreb, Ličko-senjska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</si>
  <si>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</si>
  <si>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Varaždinska, Osječko-baranjska, Grad Zagreb, Ličko-senjska, Splitsko-dalmatinska, Dubrovačko-neretvanska</t>
  </si>
  <si>
    <t xml:space="preserve">Međimurska </t>
  </si>
  <si>
    <t>Sisačko-moslavačka, Požeško-slavonska, Brodsko-posavska, Grad Zagreb, Ličko-senjska</t>
  </si>
  <si>
    <t>Karlovačka, Ličko-senjska</t>
  </si>
  <si>
    <t>Vukovarsko-srijemska, Grad Zagreb</t>
  </si>
  <si>
    <t>1.MEĐIMURSKI INFORMATIČKI KLUB
2.Astronomsko društvo VEGA
3.Radio klub "Međimurje" Čakovec
4.Društvo pedagoga tehničke kulture Međimurske županije
5.PLATFORMA ZA DRUŠTVENI CENTAR ČAKOVEC
6.Javna ustanova za razvoj Međimurske županije REDEA
7.Fakultet organizacije i informatike Varaždin, Sveučilište u Zagrebu
8.Međimursko veleučilište u Čakovcu
9.GIMNAZIJA JOSIPA SLAVENSKOG ČAKOVEC</t>
  </si>
  <si>
    <t>Projektom "ITEO - Popularizacija STEM-a u Međimurju" želi se unaprijediti kapacitete udruga u Međimurskoj županiji za provedbu programa zapopularizaciju STEM-a. Jačanjem kapaciteta kroz nova znanja i dobre prakse u Europi te suradnjom udruga sa znanstvenom i visokoobrazovnom zajednicom u regiji te relevantnim dionicima, interdisciplinarno i na inovativan način će se unaprijediti popularizacija STEM-a prema krajnjim korisnicima: djeci, mladima i široj populaciji u Međimurju.</t>
  </si>
  <si>
    <t>1.Sveučilište u Zagrebu, Fakultet kemijskog inženjerstva i tehnologije
2.DRUŠTVO "NAŠA DJECA" GRADA GOSPIĆA
3.Udruga učeničkih domova Republike Hrvatske</t>
  </si>
  <si>
    <t>Projektom "Formula za znanost" kreirat će se i provoditi novi inovativni programi popularizacije kemije. Jačat će se kapaciteti udruge Pozor!-projekti i obrazovanje za održivi razvoj, Udruge učeničkih domova RH i Društva "Naša djeca" grada Gospića, a u suradnji s Fakultetom kemijskoginženjerstva i tehnologije, kako bi 30 volonter stekao znanja i vještine za provedbu radionica i događaja kojima će se poticati znatiželja i aktivno sudjelovanje 545 učenika školske dobi Ličko-senjske županije, Virovitičko-podravske i Grada Zagreba. Razvijat će se znanstveni pogled na svijeti interes za STEM.</t>
  </si>
  <si>
    <t>1.INSTITUT RUĐER BOŠKOVIĆ
2.Centar za kulturu Jastrebarsko</t>
  </si>
  <si>
    <t>Projekt sa STEMom raSTEMo, udruga Društvo naša djeca provodi u suradnji s Institutom Ruđer Bošković i Centrom za kulturu Jastrebarsko. Ukupno 10 sudionika prijavitelja i partnera sudjelovat će u programu Trening za Trenere, te će sudjelovati na 6 međunarodnih konferencija. Uspostavit će se 1 Park znanosti Jastrebarsko, uz mentorstvo i pilot programe. Osmislit će se i provesti 5 višednevnih radionica za 100 djece imladih od 6-12 g, te će se provesti 20 jednodnevnih događanja diljem RH za minimalno 1000 sudionika s ciljem popularizacije STEM-a.</t>
  </si>
  <si>
    <t xml:space="preserve">1.Udruga za promicanje novih tehnologija "Robofreak"
2.Sveučilište u Zagrebu, Prirodoslovno-matematički fakultet
</t>
  </si>
  <si>
    <t>1.Društvo naša djeca "Osmijeh" Rajić
2.Odred izviđača "Zelena patrola" Rajić
3.Atletski klub "Novljanska grupa atletičara" Novska
4.Udruga Profesor Baltazar
5.Nogometni klub Lipik 1925
6.Grad Novska
7.Razvojna agencija Grada Novske - NORA
8.Instutut Ruđer Bošković</t>
  </si>
  <si>
    <t>Projektom "NOVsky" prijavitelj UMN i partnerske organizacije civilnog društva jačaju kapacitete i znanja svojih članova u svrhu popularizacije STEM-a s fokusom na područje fizike i IKT s novim tehnologijama. Edukacijama i mentorskim programima članovi prijavitelja i partnerskih organizacija stječu potrebne kompetencije i znanja koje će prenositi na djecu, mlade i opću populaciju. Stalnim postavom STEM laboratorija i Znanstvenog parka će se kontinuirano primjenjivati inovativni i interaktivni sadržaji usmjereni krajnjim korisnicima.</t>
  </si>
  <si>
    <t>Hrvatsko društvo za informatiku i udruga Robofreak u partnerstvu s Prirodoslovno-matematičkim fakultetom te kroz suradnju s nizom lokalnih robotičkih klubova ojačat će kapacitete uključenih OCD-ova i značajno unaprijediti aktivnosti u području STEM-a za djecu i mlade.</t>
  </si>
  <si>
    <t xml:space="preserve">1.Sveučilište u Rijeci
2.Hrvatska zajednica tehničke kulture
3.Zajednica tehničke kulture Grada Gospića
4.Gačanka Otočac
5.Udruga za razvoj zajednice, kreatvno i umjetničko izražavanje iekologiju "Sunce"
6.Grad Ogulin
7.Pučko otvoreno učilište Ogulin
8.Zavičajni muzej Ogulin
</t>
  </si>
  <si>
    <t>Projekt STEM BAJKA namijenjen je jačanju kapaciteta OCD-a za popularizaciju STEM-a. Kroz edukacije jačanja ljudskih kapaciteta i iskustva uprovedbi projekta, ojačat će se kapaciteti OCD-a. Provedbom radionica i organiziranjem različitih događaja će se povećati broj aktivnosti s ciljempopularizacije STEM-a i tako unaprijediti suradnja OCD-ova, Sveučilišta, ustanova i JLS-a. Navedeno će popularizirati STEM na regionalnojrazini kod krajnih korisnika.</t>
  </si>
  <si>
    <t xml:space="preserve">1.Šumarski fakultet Sveučilišta u Zagrebu
2.Drvodjelska tehnička škola Vinkovci
</t>
  </si>
  <si>
    <t>Projekt „Jačanje kapaciteta drvnog klastera SLAVONSKI HRAST za popularizaciju STEM-a“ – projekt WOOD4STEM, usmjeren je na jačanje kapaciteta tima entuzijasta iz redova civilnog društva, srednje škole i fakulteta za popularizaciju biotehničkih znanosti kroz uključivo i ciljanopodizanje svijesti o važnosti šumarstva i drvne tehnologije kao područja STEM-a. Projekt je usmjeren na provođenje interaktivnih i kreativnih radionica/igraonica s djecom u vrtićima, osnovnim i srednjim školama te jačanju opće svijesti o važnosti šumarstva i drvne tehnologije u Vukovarsko-srijemskoj županiji.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</si>
</sst>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6" borderId="16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6" borderId="16" xfId="6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65" fontId="0" fillId="6" borderId="16" xfId="0" applyNumberForma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</cellXfs>
  <cellStyles count="8">
    <cellStyle name="Dobro 2" xfId="7" xr:uid="{5705F4FD-B7A4-4412-97B9-9E1B0EDBB900}"/>
    <cellStyle name="Excel Built-in Explanatory Text" xfId="5" xr:uid="{CD2714DD-3628-4EB2-AF1B-B19CE1865828}"/>
    <cellStyle name="Loše 2" xfId="6" xr:uid="{DF2CB3A8-4008-4756-BE08-0BF4665723ED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4" xr:uid="{3B1CEB43-CC09-4842-9494-699CED3F6F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16</xdr:row>
      <xdr:rowOff>174171</xdr:rowOff>
    </xdr:from>
    <xdr:to>
      <xdr:col>2</xdr:col>
      <xdr:colOff>392792</xdr:colOff>
      <xdr:row>24</xdr:row>
      <xdr:rowOff>131082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topLeftCell="A6" zoomScale="70" zoomScaleNormal="70" workbookViewId="0">
      <selection activeCell="A9" sqref="A9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33" t="s">
        <v>6</v>
      </c>
      <c r="B1" s="5" t="s">
        <v>7</v>
      </c>
      <c r="C1" s="6" t="s">
        <v>14</v>
      </c>
    </row>
    <row r="2" spans="1:9" ht="15" thickBot="1" x14ac:dyDescent="0.3">
      <c r="A2" s="34"/>
      <c r="B2" s="7" t="s">
        <v>8</v>
      </c>
      <c r="C2" s="8" t="s">
        <v>19</v>
      </c>
    </row>
    <row r="3" spans="1:9" ht="15" customHeight="1" thickBot="1" x14ac:dyDescent="0.3">
      <c r="A3" s="35" t="s">
        <v>20</v>
      </c>
      <c r="B3" s="7" t="s">
        <v>9</v>
      </c>
      <c r="C3" s="9" t="s">
        <v>18</v>
      </c>
    </row>
    <row r="4" spans="1:9" ht="15" thickBot="1" x14ac:dyDescent="0.3">
      <c r="A4" s="36"/>
      <c r="B4" s="7" t="s">
        <v>10</v>
      </c>
      <c r="C4" s="8">
        <v>3</v>
      </c>
    </row>
    <row r="5" spans="1:9" ht="15" thickBot="1" x14ac:dyDescent="0.3">
      <c r="A5" s="37"/>
      <c r="B5" s="10" t="s">
        <v>11</v>
      </c>
      <c r="C5" s="11" t="s">
        <v>12</v>
      </c>
    </row>
    <row r="6" spans="1:9" ht="13.5" thickTop="1" x14ac:dyDescent="0.25"/>
    <row r="7" spans="1:9" ht="60" customHeight="1" x14ac:dyDescent="0.25">
      <c r="A7" s="31" t="s">
        <v>17</v>
      </c>
      <c r="B7" s="32"/>
      <c r="C7" s="32"/>
      <c r="D7" s="32"/>
      <c r="E7" s="32"/>
      <c r="F7" s="32"/>
      <c r="G7" s="32"/>
      <c r="H7" s="32"/>
      <c r="I7" s="32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13</v>
      </c>
      <c r="G8" s="2" t="s">
        <v>15</v>
      </c>
      <c r="H8" s="2" t="s">
        <v>16</v>
      </c>
      <c r="I8" s="2" t="s">
        <v>3</v>
      </c>
    </row>
    <row r="9" spans="1:9" ht="204.75" customHeight="1" x14ac:dyDescent="0.25">
      <c r="A9" s="27" t="s">
        <v>21</v>
      </c>
      <c r="B9" s="25" t="s">
        <v>25</v>
      </c>
      <c r="C9" s="14" t="s">
        <v>50</v>
      </c>
      <c r="D9" s="24" t="s">
        <v>32</v>
      </c>
      <c r="E9" s="25" t="s">
        <v>39</v>
      </c>
      <c r="F9" s="28" t="s">
        <v>46</v>
      </c>
      <c r="G9" s="26">
        <v>2226017.52</v>
      </c>
      <c r="H9" s="30">
        <v>1</v>
      </c>
      <c r="I9" s="14" t="s">
        <v>51</v>
      </c>
    </row>
    <row r="10" spans="1:9" ht="232.5" customHeight="1" x14ac:dyDescent="0.25">
      <c r="A10" s="15" t="s">
        <v>21</v>
      </c>
      <c r="B10" s="16" t="s">
        <v>22</v>
      </c>
      <c r="C10" s="14" t="s">
        <v>52</v>
      </c>
      <c r="D10" s="18" t="s">
        <v>29</v>
      </c>
      <c r="E10" s="20" t="s">
        <v>36</v>
      </c>
      <c r="F10" s="22" t="s">
        <v>43</v>
      </c>
      <c r="G10" s="26">
        <v>2334447.39</v>
      </c>
      <c r="H10" s="30">
        <v>1</v>
      </c>
      <c r="I10" s="14" t="s">
        <v>53</v>
      </c>
    </row>
    <row r="11" spans="1:9" ht="213.75" customHeight="1" x14ac:dyDescent="0.25">
      <c r="A11" s="15" t="s">
        <v>21</v>
      </c>
      <c r="B11" s="16" t="s">
        <v>23</v>
      </c>
      <c r="C11" s="14" t="s">
        <v>54</v>
      </c>
      <c r="D11" s="18" t="s">
        <v>30</v>
      </c>
      <c r="E11" s="20" t="s">
        <v>37</v>
      </c>
      <c r="F11" s="22" t="s">
        <v>44</v>
      </c>
      <c r="G11" s="26">
        <v>2259276.71</v>
      </c>
      <c r="H11" s="30">
        <v>1</v>
      </c>
      <c r="I11" s="14" t="s">
        <v>55</v>
      </c>
    </row>
    <row r="12" spans="1:9" ht="127.5" customHeight="1" x14ac:dyDescent="0.25">
      <c r="A12" s="15" t="s">
        <v>21</v>
      </c>
      <c r="B12" s="16" t="s">
        <v>24</v>
      </c>
      <c r="C12" s="14" t="s">
        <v>56</v>
      </c>
      <c r="D12" s="18" t="s">
        <v>31</v>
      </c>
      <c r="E12" s="20" t="s">
        <v>38</v>
      </c>
      <c r="F12" s="22" t="s">
        <v>45</v>
      </c>
      <c r="G12" s="26">
        <v>2955293.39</v>
      </c>
      <c r="H12" s="30">
        <v>1</v>
      </c>
      <c r="I12" s="14" t="s">
        <v>59</v>
      </c>
    </row>
    <row r="13" spans="1:9" ht="235.5" customHeight="1" thickBot="1" x14ac:dyDescent="0.3">
      <c r="A13" s="27" t="s">
        <v>21</v>
      </c>
      <c r="B13" s="17" t="s">
        <v>28</v>
      </c>
      <c r="C13" s="14" t="s">
        <v>62</v>
      </c>
      <c r="D13" s="19" t="s">
        <v>35</v>
      </c>
      <c r="E13" s="21" t="s">
        <v>42</v>
      </c>
      <c r="F13" s="23" t="s">
        <v>49</v>
      </c>
      <c r="G13" s="29">
        <v>1716735.46</v>
      </c>
      <c r="H13" s="30">
        <v>1</v>
      </c>
      <c r="I13" s="14" t="s">
        <v>63</v>
      </c>
    </row>
    <row r="14" spans="1:9" ht="200.25" customHeight="1" x14ac:dyDescent="0.25">
      <c r="A14" s="15" t="s">
        <v>21</v>
      </c>
      <c r="B14" s="16" t="s">
        <v>26</v>
      </c>
      <c r="C14" s="14" t="s">
        <v>57</v>
      </c>
      <c r="D14" s="18" t="s">
        <v>33</v>
      </c>
      <c r="E14" s="20" t="s">
        <v>40</v>
      </c>
      <c r="F14" s="22" t="s">
        <v>47</v>
      </c>
      <c r="G14" s="26">
        <v>2373524.85</v>
      </c>
      <c r="H14" s="30">
        <v>1</v>
      </c>
      <c r="I14" s="14" t="s">
        <v>58</v>
      </c>
    </row>
    <row r="15" spans="1:9" ht="173.25" customHeight="1" x14ac:dyDescent="0.25">
      <c r="A15" s="15" t="s">
        <v>21</v>
      </c>
      <c r="B15" s="16" t="s">
        <v>27</v>
      </c>
      <c r="C15" s="14" t="s">
        <v>60</v>
      </c>
      <c r="D15" s="18" t="s">
        <v>34</v>
      </c>
      <c r="E15" s="20" t="s">
        <v>41</v>
      </c>
      <c r="F15" s="22" t="s">
        <v>48</v>
      </c>
      <c r="G15" s="26">
        <v>2432399.13</v>
      </c>
      <c r="H15" s="30">
        <v>1</v>
      </c>
      <c r="I15" s="14" t="s">
        <v>61</v>
      </c>
    </row>
    <row r="16" spans="1:9" ht="78" customHeight="1" x14ac:dyDescent="0.25">
      <c r="A16" s="15"/>
      <c r="B16" s="3"/>
      <c r="C16" s="3"/>
      <c r="D16" s="3"/>
      <c r="E16" s="3"/>
      <c r="F16" s="3"/>
      <c r="G16" s="13">
        <f>SUM(G9:G15)</f>
        <v>16297694.449999999</v>
      </c>
      <c r="H16" s="3"/>
      <c r="I16" s="3"/>
    </row>
    <row r="17" spans="1:9" ht="24.95" customHeight="1" x14ac:dyDescent="0.25">
      <c r="A17" s="12"/>
      <c r="B17" s="38"/>
      <c r="C17" s="38"/>
      <c r="D17" s="38"/>
      <c r="E17" s="38"/>
      <c r="F17" s="38"/>
      <c r="G17" s="38"/>
      <c r="H17" s="38"/>
      <c r="I17" s="38"/>
    </row>
    <row r="18" spans="1:9" ht="24.9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24.9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</sheetData>
  <dataConsolidate/>
  <mergeCells count="4">
    <mergeCell ref="A7:I7"/>
    <mergeCell ref="A1:A2"/>
    <mergeCell ref="A3:A5"/>
    <mergeCell ref="B17:I17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Ruža Beljan</cp:lastModifiedBy>
  <cp:lastPrinted>2016-02-07T14:58:13Z</cp:lastPrinted>
  <dcterms:created xsi:type="dcterms:W3CDTF">2013-09-20T09:03:14Z</dcterms:created>
  <dcterms:modified xsi:type="dcterms:W3CDTF">2021-01-29T10:20:54Z</dcterms:modified>
</cp:coreProperties>
</file>