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D:\EL\00 EmiDa\JAVNA NABAVA\OPG VRČEK\CLIP BIO PLUS\OPREMANJE\"/>
    </mc:Choice>
  </mc:AlternateContent>
  <xr:revisionPtr revIDLastSave="0" documentId="13_ncr:1_{E1150568-EA34-4CAA-86EC-00A560848AC2}" xr6:coauthVersionLast="47" xr6:coauthVersionMax="47" xr10:uidLastSave="{00000000-0000-0000-0000-000000000000}"/>
  <bookViews>
    <workbookView xWindow="-108" yWindow="-108" windowWidth="23256" windowHeight="12576" tabRatio="500" xr2:uid="{00000000-000D-0000-FFFF-FFFF00000000}"/>
  </bookViews>
  <sheets>
    <sheet name="TEH. SPEC. GRUPA 4 SITO" sheetId="1" r:id="rId1"/>
    <sheet name="Sheet2" sheetId="2" r:id="rId2"/>
    <sheet name="Sheet3" sheetId="3" r:id="rId3"/>
  </sheets>
  <externalReferences>
    <externalReference r:id="rId4"/>
  </externalReferences>
  <calcPr calcId="191029"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B26" i="1" l="1"/>
  <c r="B5" i="1"/>
</calcChain>
</file>

<file path=xl/sharedStrings.xml><?xml version="1.0" encoding="utf-8"?>
<sst xmlns="http://schemas.openxmlformats.org/spreadsheetml/2006/main" count="47" uniqueCount="47">
  <si>
    <t>1.1.</t>
  </si>
  <si>
    <t>Vučena verzija na kotačima/Trailed version on wheels</t>
  </si>
  <si>
    <t>1.2.</t>
  </si>
  <si>
    <t>Vučno oko 40mm/Tow eye 40mm</t>
  </si>
  <si>
    <t>1.3.</t>
  </si>
  <si>
    <t>Pogon elektromotorom od 30 do 35kW, 400V/Powered by electric motor 30-35kW, 400V</t>
  </si>
  <si>
    <t>1.4.</t>
  </si>
  <si>
    <t>Širina utovarnog okna: min. 3m/Loading width: min 3m</t>
  </si>
  <si>
    <t>1.5.</t>
  </si>
  <si>
    <t>Minimalni promjer bubnja: 1700mm/Min. drum diameter: 1700mm</t>
  </si>
  <si>
    <t>1.6.</t>
  </si>
  <si>
    <t>Minimalna dužina bubnja: 2500mm/Min. drum length: 2500mm</t>
  </si>
  <si>
    <t>1.7.</t>
  </si>
  <si>
    <t>Minimalna debljina materijala bubnja: 8mm/Min. drum material thickness: 8mm</t>
  </si>
  <si>
    <t>1.8.</t>
  </si>
  <si>
    <t>Vrsta rupa bubnja: četvrtaste/Type of screen holes: square</t>
  </si>
  <si>
    <t>1.9.</t>
  </si>
  <si>
    <t>Veličina rupa bubnja: cca. 20mm</t>
  </si>
  <si>
    <t>1.10.</t>
  </si>
  <si>
    <t>Minimalna dužina trake fine frakcije: 3000mm/Min. length of discharge conveyor for fine fraction: 3000mm</t>
  </si>
  <si>
    <t>1.11.</t>
  </si>
  <si>
    <t>Minimalna širina trake fine frakcije: 1500mm/Min. width of discharge conveyor for fine fraction: 1500mm</t>
  </si>
  <si>
    <t>1.12.</t>
  </si>
  <si>
    <t>Minimalna dužina trake grube frakcije: 3000mm/Min. length of discharge conveyor for rough fraction: 3000mm</t>
  </si>
  <si>
    <t>1.13.</t>
  </si>
  <si>
    <t>Minimalna širina trake grube frakcije: 500mm/Min. width of discharge conveyor for rough fraction: 500mm</t>
  </si>
  <si>
    <t>1.14.</t>
  </si>
  <si>
    <t>Trake fine i grube frakcije s mogućnošću preklapanja u transportni položaju pomoću hidrauličnih funkcija/Discharge conveyor for fine and rough fraction with capability to fold for transport with hydraulic functions</t>
  </si>
  <si>
    <t>1.15.</t>
  </si>
  <si>
    <t>Četka za čišćenje sita/Brush for cleaning the sieve</t>
  </si>
  <si>
    <t>1.16.</t>
  </si>
  <si>
    <t>Centralna upravljačka jedinica za sve funkcije/Central control panel for all functions</t>
  </si>
  <si>
    <t>1.17.</t>
  </si>
  <si>
    <t>Elektro-hidraulični ventili za sve funkcije/Electro-hydraulic valves for all functions</t>
  </si>
  <si>
    <t>1.18.</t>
  </si>
  <si>
    <t>Automatsko centralno podmazivanje mazalica/Automatic central lubrication of the greasing points</t>
  </si>
  <si>
    <t>Obveza za slučaj kvara osigurati servis u roku od 3 dana/The offeror is obligated to take the machine into service within 3 days</t>
  </si>
  <si>
    <t>Dostavljeno na dvorište kupca, kupac osigurava kran ili teleskopski utovarivač za istovar i sklapanje/Shipped to customer's yard, customer is providing crane or telehandler for unloading and assembling</t>
  </si>
  <si>
    <t>Ponuditelj mora osigurati jednodnevnu obuku za stroj/The offeror must provide one day of training for the machine</t>
  </si>
  <si>
    <r>
      <rPr>
        <b/>
        <sz val="11"/>
        <color rgb="FF000000"/>
        <rFont val="Arial"/>
        <family val="2"/>
      </rPr>
      <t>Upute za popunjavanje:</t>
    </r>
    <r>
      <rPr>
        <sz val="11"/>
        <color rgb="FF000000"/>
        <rFont val="Arial"/>
        <family val="2"/>
        <charset val="1"/>
      </rPr>
      <t xml:space="preserve"> Ponuditelj popunjava tehničke specifikacije na način kako je traženo obrascem. 
Ponuditelj je OBVEZAN ispuniti Tehničke specifikacije na način da upiše marku i tip i ostale tražene podatke. U „Ponuđene specifikacije“ potrebno je upisati ponuđenu vrijednost i/ili DA/NE, ovisno o traženom podatku,  a u „Bilješke, napomene, reference na tehničku dokumentaciju“ upisati broj stranice kataloga ili nekog od referencijskih dokumenata dokazivanja na kojima se nalazi traženi podatak. Ukoliko neki od referencijskih dokumenata nema originalno numerirane stranice potrebno ih je ručno numerirati, te upisati broj referentnog dokumenta na kojem se nalazi traženi podatak.  Za stavke specifikacije koje su određene minimalnim ili maksimalnim vrijednostima ili od-do potrebno je u Ponuđene specifikacije  upisati točnu ponuđenu vrijednost, bez navođenja minimalno ili maksimalno. Ponuditelj OBVEZNO POPUNJAVA stupac « Bilješke, napomene, reference na tehničku dokumentaciju».  </t>
    </r>
  </si>
  <si>
    <t xml:space="preserve">Proizvođač i marka / Producer and brand:                   </t>
  </si>
  <si>
    <t>Marka stroja / Machine brand</t>
  </si>
  <si>
    <t xml:space="preserve">Model/tip / Model/type: </t>
  </si>
  <si>
    <t>PONUĐENE SPECIFIKACIJE/ Specifications offered</t>
  </si>
  <si>
    <t>Bilješke, napomene, reference na tehničku dokumentaciju / Notes, remarks, references to technical documentations</t>
  </si>
  <si>
    <t>DA ili NE/YES or NO</t>
  </si>
  <si>
    <t>Sito/Sieve - MINIMALNE TEHNIČKE SPECIFIKACIJE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</si>
</sst>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rgb="FF000000"/>
      <name val="宋体"/>
      <family val="2"/>
      <charset val="134"/>
    </font>
    <font>
      <b/>
      <sz val="11"/>
      <color rgb="FF000000"/>
      <name val="Arial"/>
      <family val="2"/>
      <charset val="1"/>
    </font>
    <font>
      <sz val="11"/>
      <color rgb="FF000000"/>
      <name val="Arial"/>
      <family val="2"/>
      <charset val="1"/>
    </font>
    <font>
      <sz val="11"/>
      <color rgb="FF000000"/>
      <name val="Arial"/>
      <family val="2"/>
    </font>
    <font>
      <b/>
      <sz val="11"/>
      <color rgb="FF000000"/>
      <name val="Arial"/>
      <family val="2"/>
    </font>
    <font>
      <b/>
      <sz val="11"/>
      <color indexed="8"/>
      <name val="Arial"/>
      <family val="2"/>
    </font>
    <font>
      <sz val="11"/>
      <color indexed="8"/>
      <name val="Arial"/>
      <family val="2"/>
      <charset val="1"/>
    </font>
  </fonts>
  <fills count="4">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diagonal/>
    </border>
    <border>
      <left style="thin">
        <color indexed="64"/>
      </left>
      <right style="thin">
        <color indexed="64"/>
      </right>
      <top style="thin">
        <color indexed="64"/>
      </top>
      <bottom/>
      <diagonal/>
    </border>
    <border>
      <left style="hair">
        <color auto="1"/>
      </left>
      <right/>
      <top/>
      <bottom style="hair">
        <color auto="1"/>
      </bottom>
      <diagonal/>
    </border>
    <border>
      <left style="hair">
        <color auto="1"/>
      </left>
      <right/>
      <top style="hair">
        <color auto="1"/>
      </top>
      <bottom style="hair">
        <color auto="1"/>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vertical="center" wrapText="1"/>
    </xf>
    <xf numFmtId="0" fontId="4" fillId="2" borderId="1" xfId="0" applyFont="1" applyFill="1" applyBorder="1" applyAlignment="1">
      <alignment horizontal="left" vertical="center"/>
    </xf>
    <xf numFmtId="0" fontId="5" fillId="2" borderId="1" xfId="0" applyFont="1" applyFill="1" applyBorder="1" applyAlignment="1">
      <alignment horizontal="left" vertical="center"/>
    </xf>
    <xf numFmtId="0" fontId="1" fillId="3" borderId="2" xfId="0" applyFont="1" applyFill="1" applyBorder="1" applyAlignment="1">
      <alignment vertical="center" wrapText="1"/>
    </xf>
    <xf numFmtId="0" fontId="2" fillId="2" borderId="3" xfId="0" applyFont="1" applyFill="1" applyBorder="1" applyAlignment="1">
      <alignment vertical="center" wrapText="1"/>
    </xf>
    <xf numFmtId="164" fontId="1" fillId="0" borderId="1" xfId="0" applyNumberFormat="1" applyFont="1" applyBorder="1" applyAlignment="1">
      <alignment horizontal="center" vertical="center" wrapText="1"/>
    </xf>
    <xf numFmtId="0" fontId="0" fillId="0" borderId="1" xfId="0"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6" fillId="0" borderId="1" xfId="0" applyFont="1" applyBorder="1" applyAlignment="1">
      <alignment wrapText="1"/>
    </xf>
    <xf numFmtId="0" fontId="3" fillId="0" borderId="0" xfId="0" applyFont="1" applyAlignment="1">
      <alignment horizontal="center" vertical="center" wrapText="1"/>
    </xf>
    <xf numFmtId="0" fontId="2" fillId="2" borderId="1" xfId="0" applyFont="1" applyFill="1" applyBorder="1" applyAlignment="1">
      <alignment horizontal="center" vertical="center"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ILOG%201.%20TEHNI&#268;KE%20SPECIFIKACIJE%20GRUPA%201%20Trakto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H.SPEC. GRUPA 1 TRAKTOR"/>
      <sheetName val="Sheet2"/>
      <sheetName val="Sheet3"/>
    </sheetNames>
    <sheetDataSet>
      <sheetData sheetId="0">
        <row r="5">
          <cell r="B5" t="str">
            <v>Zemlja porijekla stroja  / County of machine origin:</v>
          </cell>
        </row>
        <row r="23">
          <cell r="B23" t="str">
            <v>Minimalno 1 godina garancije/Min. 1 year warranty (produženo jamstvo boduje se kao jedan od kriterija ekonomski najpovoljnije ponude za što se dostavlja posebna izjava u sklopu ponude)</v>
          </cell>
        </row>
      </sheetData>
      <sheetData sheetId="1"/>
      <sheetData sheetId="2"/>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29"/>
  <sheetViews>
    <sheetView tabSelected="1" topLeftCell="A10" zoomScaleNormal="100" workbookViewId="0">
      <selection activeCell="B19" sqref="B19"/>
    </sheetView>
  </sheetViews>
  <sheetFormatPr defaultColWidth="8.6640625" defaultRowHeight="14.4"/>
  <cols>
    <col min="1" max="1" width="8.6640625" style="1"/>
    <col min="2" max="2" width="80" style="1" customWidth="1"/>
    <col min="3" max="3" width="32.33203125" style="1" customWidth="1"/>
    <col min="4" max="4" width="40.88671875" style="1" customWidth="1"/>
    <col min="5" max="1024" width="8.6640625" style="1"/>
  </cols>
  <sheetData>
    <row r="1" spans="1:4" ht="116.4" customHeight="1">
      <c r="B1" s="13" t="s">
        <v>39</v>
      </c>
      <c r="C1" s="13"/>
      <c r="D1" s="13"/>
    </row>
    <row r="2" spans="1:4" ht="28.8" customHeight="1">
      <c r="B2" s="2" t="s">
        <v>40</v>
      </c>
      <c r="C2" s="14"/>
      <c r="D2" s="14"/>
    </row>
    <row r="3" spans="1:4" ht="27" customHeight="1">
      <c r="B3" s="2" t="s">
        <v>41</v>
      </c>
      <c r="C3" s="14"/>
      <c r="D3" s="14"/>
    </row>
    <row r="4" spans="1:4" ht="27.6" customHeight="1">
      <c r="B4" s="2" t="s">
        <v>42</v>
      </c>
      <c r="C4" s="14"/>
      <c r="D4" s="14"/>
    </row>
    <row r="5" spans="1:4" ht="37.200000000000003" customHeight="1">
      <c r="B5" s="3" t="str">
        <f>'[1]TEH.SPEC. GRUPA 1 TRAKTOR'!$B$5</f>
        <v>Zemlja porijekla stroja  / County of machine origin:</v>
      </c>
      <c r="C5" s="14"/>
      <c r="D5" s="14"/>
    </row>
    <row r="6" spans="1:4" ht="41.4">
      <c r="B6" s="4" t="s">
        <v>46</v>
      </c>
      <c r="C6" s="5" t="s">
        <v>43</v>
      </c>
      <c r="D6" s="5" t="s">
        <v>44</v>
      </c>
    </row>
    <row r="7" spans="1:4">
      <c r="A7" s="6"/>
      <c r="B7" s="7"/>
      <c r="C7" s="7" t="s">
        <v>45</v>
      </c>
      <c r="D7" s="7"/>
    </row>
    <row r="8" spans="1:4">
      <c r="A8" s="8" t="s">
        <v>0</v>
      </c>
      <c r="B8" s="9" t="s">
        <v>1</v>
      </c>
      <c r="C8" s="7"/>
      <c r="D8" s="7"/>
    </row>
    <row r="9" spans="1:4">
      <c r="A9" s="8" t="s">
        <v>2</v>
      </c>
      <c r="B9" s="9" t="s">
        <v>3</v>
      </c>
      <c r="C9" s="7"/>
      <c r="D9" s="7"/>
    </row>
    <row r="10" spans="1:4" ht="27.6">
      <c r="A10" s="8" t="s">
        <v>4</v>
      </c>
      <c r="B10" s="9" t="s">
        <v>5</v>
      </c>
      <c r="C10" s="7"/>
      <c r="D10" s="7"/>
    </row>
    <row r="11" spans="1:4">
      <c r="A11" s="8" t="s">
        <v>6</v>
      </c>
      <c r="B11" s="9" t="s">
        <v>7</v>
      </c>
      <c r="C11" s="7"/>
      <c r="D11" s="7"/>
    </row>
    <row r="12" spans="1:4">
      <c r="A12" s="8" t="s">
        <v>8</v>
      </c>
      <c r="B12" s="9" t="s">
        <v>9</v>
      </c>
      <c r="C12" s="7"/>
      <c r="D12" s="7"/>
    </row>
    <row r="13" spans="1:4">
      <c r="A13" s="8" t="s">
        <v>10</v>
      </c>
      <c r="B13" s="9" t="s">
        <v>11</v>
      </c>
      <c r="C13" s="7"/>
      <c r="D13" s="7"/>
    </row>
    <row r="14" spans="1:4">
      <c r="A14" s="8" t="s">
        <v>12</v>
      </c>
      <c r="B14" s="9" t="s">
        <v>13</v>
      </c>
      <c r="C14" s="7"/>
      <c r="D14" s="7"/>
    </row>
    <row r="15" spans="1:4">
      <c r="A15" s="8" t="s">
        <v>14</v>
      </c>
      <c r="B15" s="9" t="s">
        <v>15</v>
      </c>
      <c r="C15" s="7"/>
      <c r="D15" s="7"/>
    </row>
    <row r="16" spans="1:4">
      <c r="A16" s="8" t="s">
        <v>16</v>
      </c>
      <c r="B16" s="9" t="s">
        <v>17</v>
      </c>
      <c r="C16" s="7"/>
      <c r="D16" s="7"/>
    </row>
    <row r="17" spans="1:4" ht="27.6">
      <c r="A17" s="8" t="s">
        <v>18</v>
      </c>
      <c r="B17" s="9" t="s">
        <v>19</v>
      </c>
      <c r="C17" s="7"/>
      <c r="D17" s="7"/>
    </row>
    <row r="18" spans="1:4" ht="27.6">
      <c r="A18" s="8" t="s">
        <v>20</v>
      </c>
      <c r="B18" s="9" t="s">
        <v>21</v>
      </c>
      <c r="C18" s="7"/>
      <c r="D18" s="7"/>
    </row>
    <row r="19" spans="1:4" ht="27.6">
      <c r="A19" s="8" t="s">
        <v>22</v>
      </c>
      <c r="B19" s="9" t="s">
        <v>23</v>
      </c>
      <c r="C19" s="7"/>
      <c r="D19" s="7"/>
    </row>
    <row r="20" spans="1:4" ht="27.6">
      <c r="A20" s="8" t="s">
        <v>24</v>
      </c>
      <c r="B20" s="9" t="s">
        <v>25</v>
      </c>
      <c r="C20" s="7"/>
      <c r="D20" s="7"/>
    </row>
    <row r="21" spans="1:4" ht="41.4">
      <c r="A21" s="8" t="s">
        <v>26</v>
      </c>
      <c r="B21" s="9" t="s">
        <v>27</v>
      </c>
      <c r="C21" s="7"/>
      <c r="D21" s="7"/>
    </row>
    <row r="22" spans="1:4">
      <c r="A22" s="8" t="s">
        <v>28</v>
      </c>
      <c r="B22" s="9" t="s">
        <v>29</v>
      </c>
      <c r="C22" s="7"/>
      <c r="D22" s="7"/>
    </row>
    <row r="23" spans="1:4">
      <c r="A23" s="8" t="s">
        <v>30</v>
      </c>
      <c r="B23" s="9" t="s">
        <v>31</v>
      </c>
      <c r="C23" s="7"/>
      <c r="D23" s="7"/>
    </row>
    <row r="24" spans="1:4">
      <c r="A24" s="8" t="s">
        <v>32</v>
      </c>
      <c r="B24" s="9" t="s">
        <v>33</v>
      </c>
      <c r="C24" s="7"/>
      <c r="D24" s="7"/>
    </row>
    <row r="25" spans="1:4" ht="27.6">
      <c r="A25" s="8" t="s">
        <v>34</v>
      </c>
      <c r="B25" s="9" t="s">
        <v>35</v>
      </c>
      <c r="C25" s="7"/>
      <c r="D25" s="7"/>
    </row>
    <row r="26" spans="1:4" ht="41.4">
      <c r="A26" s="10"/>
      <c r="B26" s="12" t="str">
        <f>'[1]TEH.SPEC. GRUPA 1 TRAKTOR'!$B$23</f>
        <v>Minimalno 1 godina garancije/Min. 1 year warranty (produženo jamstvo boduje se kao jedan od kriterija ekonomski najpovoljnije ponude za što se dostavlja posebna izjava u sklopu ponude)</v>
      </c>
      <c r="C26" s="7"/>
    </row>
    <row r="27" spans="1:4" ht="27.6">
      <c r="A27" s="11"/>
      <c r="B27" s="9" t="s">
        <v>36</v>
      </c>
      <c r="C27" s="7"/>
    </row>
    <row r="28" spans="1:4" ht="41.4">
      <c r="A28" s="11"/>
      <c r="B28" s="9" t="s">
        <v>37</v>
      </c>
      <c r="C28" s="7"/>
    </row>
    <row r="29" spans="1:4" ht="27.6">
      <c r="A29" s="11"/>
      <c r="B29" s="9" t="s">
        <v>38</v>
      </c>
      <c r="C29" s="7"/>
    </row>
  </sheetData>
  <mergeCells count="5">
    <mergeCell ref="B1:D1"/>
    <mergeCell ref="C2:D2"/>
    <mergeCell ref="C3:D3"/>
    <mergeCell ref="C4:D4"/>
    <mergeCell ref="C5:D5"/>
  </mergeCells>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zoomScaleNormal="100" workbookViewId="0"/>
  </sheetViews>
  <sheetFormatPr defaultColWidth="8.6640625" defaultRowHeight="14.4"/>
  <sheetData/>
  <pageMargins left="0.7" right="0.7" top="0.75" bottom="0.75" header="0.51180555555555496" footer="0.51180555555555496"/>
  <pageSetup paperSize="9"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zoomScaleNormal="100" workbookViewId="0"/>
  </sheetViews>
  <sheetFormatPr defaultColWidth="8.6640625" defaultRowHeight="14.4"/>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TEH. SPEC. GRUPA 4 SITO</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wps</dc:creator>
  <dc:description/>
  <cp:lastModifiedBy>HP</cp:lastModifiedBy>
  <cp:revision>2</cp:revision>
  <dcterms:created xsi:type="dcterms:W3CDTF">2018-05-25T11:28:45Z</dcterms:created>
  <dcterms:modified xsi:type="dcterms:W3CDTF">2021-09-29T07:19:32Z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