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PRILOZI za MRMS/2022/"/>
    </mc:Choice>
  </mc:AlternateContent>
  <xr:revisionPtr revIDLastSave="23" documentId="13_ncr:1_{D6485DFF-E4CF-4A20-B185-3AEAE2DE10F8}" xr6:coauthVersionLast="47" xr6:coauthVersionMax="47" xr10:uidLastSave="{7F60A29E-B3CF-455F-A051-BBA594C2518C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<sst xmlns="http://schemas.openxmlformats.org/spreadsheetml/2006/main" count="49" uniqueCount="46">
  <si>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</si>
  <si>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</si>
  <si>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</si>
  <si>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</si>
  <si>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</si>
  <si>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</si>
  <si>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</si>
  <si>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</si>
  <si>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</si>
  <si>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</si>
  <si>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</si>
  <si>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</si>
  <si>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</si>
  <si>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</si>
  <si>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</si>
  <si>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</si>
  <si>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</si>
  <si>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</si>
  <si>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</si>
  <si>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</si>
  <si>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</si>
  <si>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Jačanje kapaciteta OCD-a za odgovaranje na potrebe lokalne zajednice</t>
  </si>
  <si>
    <t>UP.04.2.1.11.0396</t>
  </si>
  <si>
    <t>UP.04.2.1.11.0407</t>
  </si>
  <si>
    <t>UP.04.2.1.11.0417</t>
  </si>
  <si>
    <t>UP.04.2.1.11.0421</t>
  </si>
  <si>
    <t>GDCK SAMOBOR ODGOVARA NA SVE IZAZOVE</t>
  </si>
  <si>
    <t>Povezani u doba korone</t>
  </si>
  <si>
    <t>"Zajedno u krizi"</t>
  </si>
  <si>
    <t>SALIKS - Spasilačka akcija u Legradu i kreativno stvaranje</t>
  </si>
  <si>
    <t>Hrvatski Crveni križ - Gradsko društvo Crvenog križa Samobor</t>
  </si>
  <si>
    <t>Matica umirovljenika Trnje - Zagreb</t>
  </si>
  <si>
    <t>Udruga MoSt</t>
  </si>
  <si>
    <t>Dobrovoljno vatrogasno društvo Legrad</t>
  </si>
  <si>
    <t>Zagrebačka</t>
  </si>
  <si>
    <t>Grad Zagreb</t>
  </si>
  <si>
    <t>Splitsko-dalmatinska</t>
  </si>
  <si>
    <t>Koprivničko-križevačka</t>
  </si>
  <si>
    <t>1. Općina Legrad 
2. Kulturno umjetničko društvo "Zrin" Legrad</t>
  </si>
  <si>
    <t>Specifični ciljevi projekta SALIKS su jačati kapacitete OCD-a aktivnih na području općine Legrad u Koprivničko-križevačkoj županiji za provedbu aktivnosti prilagođenih lokalnim problemima, jačati kapacitete OCD-a za neposredan rad na područjima koja se financiraju kroz ESF na razini općine Legrad i unaprijediti kapacitete organizacija civilnoga društva za pružanje učinkovitog odgovora na potrebe općine Legrad u kriznim situacijama. Prijavitelj projekta je DVD Legrad, dok su partneri KUD „Zrin“ Legrad i Općina Legrad.</t>
  </si>
  <si>
    <t>1. Dobrovoljno vatrogasno društvo Galgovo 
2. Dobrovoljno vatrogasno društvo Stupnik 
3. Dobrovoljno vatrogasno društva Strmec</t>
  </si>
  <si>
    <t>Aktivnosti u sklopu projekta usmjerenje su na jačanje kapaciteta partnerskih organizacija za pripremu i odgovoru na krizne situacije kroz obuku i stjecanje praktičnog znanja i vještina. Stečeno će se primijeniti u lokalnoj zajednici kroz osmišljen i proveden volonterski program i provedbu građanskih akcija "Činim pravu stvar".</t>
  </si>
  <si>
    <t xml:space="preserve">1. Matica umirovljenika Pešćenica - Žitnjak 
2. POZOR! Projekti i obrazovanje za održivi razvoj </t>
  </si>
  <si>
    <t>Projekt "Povezani u doba korone" provode udruge Matice umirovljenika Trnje, Matica umirovljenika Pešćenica i POZOR! sa svrhom jačanja svojih kapaciteta kako bi mogli odgovoriti na izazove rada u uvjetima pandemije te pružiti umirovljenicima pomoć i podršku u prevladavanju straha i apatije uzrokovane pandemijom i potresima. Provest će se 3 edukacije vezane uz jačanje rada i djelovanja udruga, ojačat će se vještine volontera za rad sa osobama starije životne dobi te razviti i provesti 3 radionice/akcije sa svrhom povećanja kvalitete života umirovljenika u kriznim i stresnim situacijama.</t>
  </si>
  <si>
    <t xml:space="preserve">1. Grad Split 
2. Savjetovalište Lanterna </t>
  </si>
  <si>
    <t>Projekt "Zajedno u krizi" usmjeren je jačanju kapaciteta udruga za učinkovito djelovanje i jačanju kapaciteta lokalne zajednice za samopomoć i samoorganiziranje u kriznim situacijama. Aktivnosti projekta će osigurati razvoj kompetencija zaposlenika i članova Udruge MoSt, Savjetovališta Lanterna i predstavnika Grada Splita te izradu smjernica za postupanje i organiziranje pomoći u kriznim situacijama i osposobljavanje školskih volonterskih timova za krizno volontiranje.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</si>
</sst>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8" fillId="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5" borderId="0" applyNumberFormat="0" applyBorder="0" applyAlignment="0" applyProtection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9"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  <cellStyle name="Zarez 3" xfId="8" xr:uid="{183C45A1-5C3A-4D35-8B95-E43745CB2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14</xdr:row>
      <xdr:rowOff>65313</xdr:rowOff>
    </xdr:from>
    <xdr:to>
      <xdr:col>2</xdr:col>
      <xdr:colOff>384628</xdr:colOff>
      <xdr:row>24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showGridLines="0" tabSelected="1" topLeftCell="A10" zoomScale="70" zoomScaleNormal="70" workbookViewId="0">
      <selection activeCell="I11" sqref="I11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5" t="s">
        <v>0</v>
      </c>
      <c r="B1" s="3" t="s">
        <v>1</v>
      </c>
      <c r="C1" s="4" t="s">
        <v>2</v>
      </c>
    </row>
    <row r="2" spans="1:9" ht="14.25" x14ac:dyDescent="0.25">
      <c r="A2" s="26"/>
      <c r="B2" s="5" t="s">
        <v>3</v>
      </c>
      <c r="C2" s="6" t="s">
        <v>4</v>
      </c>
    </row>
    <row r="3" spans="1:9" ht="15" customHeight="1" x14ac:dyDescent="0.25">
      <c r="A3" s="27" t="s">
        <v>5</v>
      </c>
      <c r="B3" s="5" t="s">
        <v>6</v>
      </c>
      <c r="C3" s="7" t="s">
        <v>7</v>
      </c>
    </row>
    <row r="4" spans="1:9" ht="15" thickBot="1" x14ac:dyDescent="0.3">
      <c r="A4" s="28"/>
      <c r="B4" s="5" t="s">
        <v>8</v>
      </c>
      <c r="C4" s="6">
        <v>3</v>
      </c>
    </row>
    <row r="5" spans="1:9" ht="14.25" x14ac:dyDescent="0.25">
      <c r="A5" s="29"/>
      <c r="B5" s="8" t="s">
        <v>9</v>
      </c>
      <c r="C5" s="9" t="s">
        <v>10</v>
      </c>
    </row>
    <row r="6" spans="1:9" ht="13.5" thickTop="1" x14ac:dyDescent="0.25"/>
    <row r="7" spans="1:9" ht="60" customHeight="1" x14ac:dyDescent="0.25">
      <c r="A7" s="23" t="s">
        <v>11</v>
      </c>
      <c r="B7" s="24"/>
      <c r="C7" s="24"/>
      <c r="D7" s="24"/>
      <c r="E7" s="24"/>
      <c r="F7" s="24"/>
      <c r="G7" s="24"/>
      <c r="H7" s="24"/>
      <c r="I7" s="24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191.25" x14ac:dyDescent="0.25">
      <c r="A9" s="15" t="s">
        <v>21</v>
      </c>
      <c r="B9" s="18" t="s">
        <v>33</v>
      </c>
      <c r="C9" s="10" t="s">
        <v>38</v>
      </c>
      <c r="D9" s="17" t="s">
        <v>29</v>
      </c>
      <c r="E9" s="16" t="s">
        <v>25</v>
      </c>
      <c r="F9" s="21" t="s">
        <v>37</v>
      </c>
      <c r="G9" s="22">
        <v>316701.83</v>
      </c>
      <c r="H9" s="11">
        <v>1</v>
      </c>
      <c r="I9" s="10" t="s">
        <v>39</v>
      </c>
    </row>
    <row r="10" spans="1:9" ht="129" customHeight="1" x14ac:dyDescent="0.25">
      <c r="A10" s="15" t="s">
        <v>21</v>
      </c>
      <c r="B10" s="19" t="s">
        <v>30</v>
      </c>
      <c r="C10" s="10" t="s">
        <v>40</v>
      </c>
      <c r="D10" s="17" t="s">
        <v>26</v>
      </c>
      <c r="E10" s="16" t="s">
        <v>22</v>
      </c>
      <c r="F10" s="21" t="s">
        <v>34</v>
      </c>
      <c r="G10" s="22">
        <v>363740.07</v>
      </c>
      <c r="H10" s="11">
        <v>1</v>
      </c>
      <c r="I10" s="10" t="s">
        <v>41</v>
      </c>
    </row>
    <row r="11" spans="1:9" ht="180" customHeight="1" x14ac:dyDescent="0.25">
      <c r="A11" s="15" t="s">
        <v>21</v>
      </c>
      <c r="B11" s="19" t="s">
        <v>31</v>
      </c>
      <c r="C11" s="10" t="s">
        <v>42</v>
      </c>
      <c r="D11" s="17" t="s">
        <v>27</v>
      </c>
      <c r="E11" s="16" t="s">
        <v>23</v>
      </c>
      <c r="F11" s="21" t="s">
        <v>35</v>
      </c>
      <c r="G11" s="22">
        <v>311747.34999999998</v>
      </c>
      <c r="H11" s="11">
        <v>1</v>
      </c>
      <c r="I11" s="10" t="s">
        <v>43</v>
      </c>
    </row>
    <row r="12" spans="1:9" ht="168" customHeight="1" x14ac:dyDescent="0.25">
      <c r="A12" s="15" t="s">
        <v>21</v>
      </c>
      <c r="B12" s="20" t="s">
        <v>32</v>
      </c>
      <c r="C12" s="10" t="s">
        <v>44</v>
      </c>
      <c r="D12" s="17" t="s">
        <v>28</v>
      </c>
      <c r="E12" s="16" t="s">
        <v>24</v>
      </c>
      <c r="F12" s="21" t="s">
        <v>36</v>
      </c>
      <c r="G12" s="22">
        <v>343160.24</v>
      </c>
      <c r="H12" s="11">
        <v>1</v>
      </c>
      <c r="I12" s="10" t="s">
        <v>45</v>
      </c>
    </row>
    <row r="13" spans="1:9" ht="41.25" customHeight="1" x14ac:dyDescent="0.25">
      <c r="A13" s="15"/>
      <c r="B13" s="13"/>
      <c r="C13" s="10"/>
      <c r="D13" s="13"/>
      <c r="E13" s="13"/>
      <c r="F13" s="12"/>
      <c r="G13" s="14">
        <f>SUM(G9:G12)</f>
        <v>1335349.49</v>
      </c>
      <c r="H13" s="11"/>
      <c r="I13" s="10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Ruža Beljan</cp:lastModifiedBy>
  <cp:revision/>
  <dcterms:created xsi:type="dcterms:W3CDTF">2013-09-20T09:03:14Z</dcterms:created>
  <dcterms:modified xsi:type="dcterms:W3CDTF">2022-09-23T08:20:11Z</dcterms:modified>
  <cp:category/>
  <cp:contentStatus/>
</cp:coreProperties>
</file>